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40" windowWidth="22716" windowHeight="10788"/>
  </bookViews>
  <sheets>
    <sheet name="Template" sheetId="1" r:id="rId1"/>
  </sheets>
  <calcPr calcId="144525"/>
</workbook>
</file>

<file path=xl/calcChain.xml><?xml version="1.0" encoding="utf-8"?>
<calcChain xmlns="http://schemas.openxmlformats.org/spreadsheetml/2006/main">
  <c r="I65" i="1" l="1"/>
  <c r="N63" i="1"/>
  <c r="M63" i="1"/>
  <c r="L63" i="1"/>
  <c r="K63" i="1"/>
  <c r="J63" i="1"/>
  <c r="I63" i="1"/>
  <c r="H63" i="1"/>
  <c r="G63" i="1"/>
  <c r="F63" i="1"/>
  <c r="O63" i="1" s="1"/>
  <c r="E63" i="1"/>
  <c r="D63" i="1"/>
  <c r="C63" i="1"/>
  <c r="O62" i="1"/>
  <c r="O61" i="1"/>
  <c r="O60" i="1"/>
  <c r="O59" i="1"/>
  <c r="O58" i="1"/>
  <c r="N55" i="1"/>
  <c r="M55" i="1"/>
  <c r="L55" i="1"/>
  <c r="K55" i="1"/>
  <c r="J55" i="1"/>
  <c r="I55" i="1"/>
  <c r="H55" i="1"/>
  <c r="G55" i="1"/>
  <c r="F55" i="1"/>
  <c r="E55" i="1"/>
  <c r="D55" i="1"/>
  <c r="C55" i="1"/>
  <c r="O55" i="1" s="1"/>
  <c r="O54" i="1"/>
  <c r="O53" i="1"/>
  <c r="O52" i="1"/>
  <c r="O51" i="1"/>
  <c r="O50" i="1"/>
  <c r="O49" i="1"/>
  <c r="O48" i="1"/>
  <c r="O47" i="1"/>
  <c r="O46" i="1"/>
  <c r="O45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O41" i="1"/>
  <c r="O40" i="1"/>
  <c r="O39" i="1"/>
  <c r="O38" i="1"/>
  <c r="O37" i="1"/>
  <c r="O36" i="1"/>
  <c r="N33" i="1"/>
  <c r="M33" i="1"/>
  <c r="M65" i="1" s="1"/>
  <c r="M67" i="1" s="1"/>
  <c r="L33" i="1"/>
  <c r="L65" i="1" s="1"/>
  <c r="L67" i="1" s="1"/>
  <c r="K33" i="1"/>
  <c r="K65" i="1" s="1"/>
  <c r="J33" i="1"/>
  <c r="J65" i="1" s="1"/>
  <c r="I33" i="1"/>
  <c r="H33" i="1"/>
  <c r="G33" i="1"/>
  <c r="F33" i="1"/>
  <c r="E33" i="1"/>
  <c r="E65" i="1" s="1"/>
  <c r="E67" i="1" s="1"/>
  <c r="D33" i="1"/>
  <c r="D65" i="1" s="1"/>
  <c r="D67" i="1" s="1"/>
  <c r="C33" i="1"/>
  <c r="O33" i="1" s="1"/>
  <c r="O32" i="1"/>
  <c r="O31" i="1"/>
  <c r="O30" i="1"/>
  <c r="O29" i="1"/>
  <c r="O28" i="1"/>
  <c r="O27" i="1"/>
  <c r="O26" i="1"/>
  <c r="N23" i="1"/>
  <c r="N65" i="1" s="1"/>
  <c r="N67" i="1" s="1"/>
  <c r="M23" i="1"/>
  <c r="L23" i="1"/>
  <c r="K23" i="1"/>
  <c r="J23" i="1"/>
  <c r="I23" i="1"/>
  <c r="H23" i="1"/>
  <c r="H65" i="1" s="1"/>
  <c r="G23" i="1"/>
  <c r="G65" i="1" s="1"/>
  <c r="G67" i="1" s="1"/>
  <c r="F23" i="1"/>
  <c r="F65" i="1" s="1"/>
  <c r="F67" i="1" s="1"/>
  <c r="E23" i="1"/>
  <c r="D23" i="1"/>
  <c r="C23" i="1"/>
  <c r="O22" i="1"/>
  <c r="O21" i="1"/>
  <c r="O20" i="1"/>
  <c r="O19" i="1"/>
  <c r="O18" i="1"/>
  <c r="N13" i="1"/>
  <c r="M13" i="1"/>
  <c r="L13" i="1"/>
  <c r="K13" i="1"/>
  <c r="J13" i="1"/>
  <c r="I13" i="1"/>
  <c r="I67" i="1" s="1"/>
  <c r="H13" i="1"/>
  <c r="H67" i="1" s="1"/>
  <c r="G13" i="1"/>
  <c r="F13" i="1"/>
  <c r="E13" i="1"/>
  <c r="D13" i="1"/>
  <c r="C13" i="1"/>
  <c r="O12" i="1"/>
  <c r="O11" i="1"/>
  <c r="O10" i="1"/>
  <c r="O9" i="1"/>
  <c r="O8" i="1"/>
  <c r="O7" i="1"/>
  <c r="O6" i="1"/>
  <c r="O5" i="1"/>
  <c r="O4" i="1"/>
  <c r="K67" i="1" l="1"/>
  <c r="J67" i="1"/>
  <c r="O23" i="1"/>
  <c r="C65" i="1"/>
  <c r="O65" i="1" s="1"/>
  <c r="O13" i="1"/>
  <c r="C67" i="1" l="1"/>
  <c r="O67" i="1" s="1"/>
</calcChain>
</file>

<file path=xl/sharedStrings.xml><?xml version="1.0" encoding="utf-8"?>
<sst xmlns="http://schemas.openxmlformats.org/spreadsheetml/2006/main" count="71" uniqueCount="66">
  <si>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</si>
  <si>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</si>
  <si>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</si>
  <si>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</si>
  <si>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</si>
  <si>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</si>
  <si>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</si>
  <si>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</si>
  <si>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</si>
  <si>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</si>
  <si>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</si>
  <si>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</si>
  <si>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 Total</t>
  </si>
  <si>
    <t>Income</t>
  </si>
  <si>
    <t>Pledges/Envelopes</t>
  </si>
  <si>
    <t>Cash Plate Offerings</t>
  </si>
  <si>
    <t>Sunday School Offerings</t>
  </si>
  <si>
    <t>Missions Income</t>
  </si>
  <si>
    <t>Restricted Gifts</t>
  </si>
  <si>
    <t>Interest &amp; Dividend Income</t>
  </si>
  <si>
    <t>Rental Income</t>
  </si>
  <si>
    <t>Fundraisers</t>
  </si>
  <si>
    <t>Other</t>
  </si>
  <si>
    <t>Total Income</t>
  </si>
  <si>
    <t>Expenses</t>
  </si>
  <si>
    <t>Compensation</t>
  </si>
  <si>
    <t>Salary</t>
  </si>
  <si>
    <t>Medical Insurance</t>
  </si>
  <si>
    <t>Payroll Taxes</t>
  </si>
  <si>
    <t>Retirement Contributions</t>
  </si>
  <si>
    <t>Housing Allowance</t>
  </si>
  <si>
    <t>Sub-Total</t>
  </si>
  <si>
    <t>Office</t>
  </si>
  <si>
    <t>Marketing</t>
  </si>
  <si>
    <t>Postage</t>
  </si>
  <si>
    <t>Technology</t>
  </si>
  <si>
    <t>Office Supplies</t>
  </si>
  <si>
    <t>Telephone</t>
  </si>
  <si>
    <t>Cell Phones</t>
  </si>
  <si>
    <t>Small equipment/leases</t>
  </si>
  <si>
    <t>Occupancy</t>
  </si>
  <si>
    <t>Building Maintenance</t>
  </si>
  <si>
    <t>Supplies</t>
  </si>
  <si>
    <t>Property Insurance</t>
  </si>
  <si>
    <t>Mortgage Payment</t>
  </si>
  <si>
    <t>Rent/Lease</t>
  </si>
  <si>
    <t>Utilities</t>
  </si>
  <si>
    <t>Ministry</t>
  </si>
  <si>
    <t>Music Ministries</t>
  </si>
  <si>
    <t>Children's</t>
  </si>
  <si>
    <t>Special Events</t>
  </si>
  <si>
    <t>Men's Ministries</t>
  </si>
  <si>
    <t>Women's Ministries</t>
  </si>
  <si>
    <t>Small Groups</t>
  </si>
  <si>
    <t>Missions</t>
  </si>
  <si>
    <t>Travel</t>
  </si>
  <si>
    <t>Conferences/meetings</t>
  </si>
  <si>
    <t>School</t>
  </si>
  <si>
    <t>School Salaries</t>
  </si>
  <si>
    <t>School Rental Expense</t>
  </si>
  <si>
    <t>School Utilities</t>
  </si>
  <si>
    <t>School - Other Expense</t>
  </si>
  <si>
    <t>Auxiliary</t>
  </si>
  <si>
    <t>Total Expenses</t>
  </si>
  <si>
    <t>Total Balance</t>
  </si>
  <si>
    <t>Church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</si>
</sst>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>
    <font>
      <sz val="10"/>
      <color rgb="FF000000"/>
      <name val="Arial"/>
      <scheme val="minor"/>
    </font>
    <font>
      <b/>
      <sz val="24"/>
      <color theme="1"/>
      <name val="Arima Madurai"/>
    </font>
    <font>
      <sz val="10"/>
      <name val="Arial"/>
    </font>
    <font>
      <b/>
      <sz val="11"/>
      <color theme="1"/>
      <name val="Arima Madurai"/>
    </font>
    <font>
      <b/>
      <sz val="11"/>
      <color theme="0"/>
      <name val="Arima Madurai"/>
    </font>
    <font>
      <b/>
      <sz val="11"/>
      <color rgb="FF000000"/>
      <name val="Arima Madurai"/>
    </font>
    <font>
      <sz val="11"/>
      <color rgb="FF000000"/>
      <name val="Arima Madurai"/>
    </font>
    <font>
      <sz val="11"/>
      <color theme="1"/>
      <name val="Arima Madurai"/>
    </font>
    <font>
      <b/>
      <sz val="11"/>
      <color rgb="FFFFFFFF"/>
      <name val="Arima Madurai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9C6644"/>
        <bgColor rgb="FF9C6644"/>
      </patternFill>
    </fill>
    <fill>
      <patternFill patternType="solid">
        <fgColor theme="0"/>
        <bgColor theme="0"/>
      </patternFill>
    </fill>
    <fill>
      <patternFill patternType="solid">
        <fgColor rgb="FFB08968"/>
        <bgColor rgb="FFB08968"/>
      </patternFill>
    </fill>
  </fills>
  <borders count="22">
    <border>
      <left/>
      <right/>
      <top/>
      <bottom/>
      <diagonal/>
    </border>
    <border>
      <left/>
      <right/>
      <top/>
      <bottom style="thin">
        <color rgb="FFB08968"/>
      </bottom>
      <diagonal/>
    </border>
    <border>
      <left/>
      <right/>
      <top/>
      <bottom style="thin">
        <color rgb="FFDDB892"/>
      </bottom>
      <diagonal/>
    </border>
    <border>
      <left/>
      <right style="thin">
        <color rgb="FFDDB892"/>
      </right>
      <top/>
      <bottom style="thin">
        <color rgb="FFDDB892"/>
      </bottom>
      <diagonal/>
    </border>
    <border>
      <left style="thin">
        <color rgb="FFDDB892"/>
      </left>
      <right/>
      <top style="thin">
        <color rgb="FFDDB892"/>
      </top>
      <bottom style="thin">
        <color rgb="FFDDB892"/>
      </bottom>
      <diagonal/>
    </border>
    <border>
      <left/>
      <right style="thin">
        <color rgb="FFDDB892"/>
      </right>
      <top style="thin">
        <color rgb="FFDDB892"/>
      </top>
      <bottom style="thin">
        <color rgb="FFDDB892"/>
      </bottom>
      <diagonal/>
    </border>
    <border>
      <left style="thin">
        <color rgb="FFDDB892"/>
      </left>
      <right style="thin">
        <color rgb="FFDDB892"/>
      </right>
      <top style="thin">
        <color rgb="FFDDB892"/>
      </top>
      <bottom style="thin">
        <color rgb="FFDDB892"/>
      </bottom>
      <diagonal/>
    </border>
    <border>
      <left style="double">
        <color rgb="FF9C6644"/>
      </left>
      <right style="thin">
        <color rgb="FFDDB892"/>
      </right>
      <top style="thin">
        <color rgb="FFDDB892"/>
      </top>
      <bottom style="thin">
        <color rgb="FFDDB892"/>
      </bottom>
      <diagonal/>
    </border>
    <border>
      <left style="thin">
        <color rgb="FFDDB892"/>
      </left>
      <right/>
      <top style="thin">
        <color rgb="FFDDB892"/>
      </top>
      <bottom/>
      <diagonal/>
    </border>
    <border>
      <left/>
      <right style="thin">
        <color rgb="FFDDB892"/>
      </right>
      <top style="thin">
        <color rgb="FFDDB892"/>
      </top>
      <bottom/>
      <diagonal/>
    </border>
    <border>
      <left style="thin">
        <color rgb="FFDDB892"/>
      </left>
      <right style="thin">
        <color rgb="FFDDB892"/>
      </right>
      <top style="thin">
        <color rgb="FFDDB892"/>
      </top>
      <bottom/>
      <diagonal/>
    </border>
    <border>
      <left style="thin">
        <color rgb="FF9C6644"/>
      </left>
      <right/>
      <top style="thin">
        <color rgb="FF9C6644"/>
      </top>
      <bottom style="thin">
        <color rgb="FF9C6644"/>
      </bottom>
      <diagonal/>
    </border>
    <border>
      <left/>
      <right/>
      <top style="thin">
        <color rgb="FF9C6644"/>
      </top>
      <bottom style="thin">
        <color rgb="FF9C6644"/>
      </bottom>
      <diagonal/>
    </border>
    <border>
      <left style="thin">
        <color rgb="FFB08968"/>
      </left>
      <right style="thin">
        <color rgb="FFB08968"/>
      </right>
      <top style="thin">
        <color rgb="FF9C6644"/>
      </top>
      <bottom style="thin">
        <color rgb="FF9C6644"/>
      </bottom>
      <diagonal/>
    </border>
    <border>
      <left style="thin">
        <color rgb="FFB08968"/>
      </left>
      <right style="double">
        <color rgb="FF9C6644"/>
      </right>
      <top style="thin">
        <color rgb="FF9C6644"/>
      </top>
      <bottom style="thin">
        <color rgb="FF9C6644"/>
      </bottom>
      <diagonal/>
    </border>
    <border>
      <left/>
      <right style="thin">
        <color rgb="FFB08968"/>
      </right>
      <top style="thin">
        <color rgb="FFB08968"/>
      </top>
      <bottom style="thin">
        <color rgb="FFB08968"/>
      </bottom>
      <diagonal/>
    </border>
    <border>
      <left style="double">
        <color rgb="FF9C6644"/>
      </left>
      <right style="thin">
        <color rgb="FFDDB892"/>
      </right>
      <top style="thin">
        <color rgb="FFDDB892"/>
      </top>
      <bottom/>
      <diagonal/>
    </border>
    <border>
      <left style="thin">
        <color rgb="FFB08968"/>
      </left>
      <right style="thin">
        <color rgb="FFB08968"/>
      </right>
      <top style="thin">
        <color rgb="FFB08968"/>
      </top>
      <bottom style="thin">
        <color rgb="FFB08968"/>
      </bottom>
      <diagonal/>
    </border>
    <border>
      <left style="thin">
        <color rgb="FFB08968"/>
      </left>
      <right/>
      <top style="thin">
        <color rgb="FFB08968"/>
      </top>
      <bottom style="thin">
        <color rgb="FFB08968"/>
      </bottom>
      <diagonal/>
    </border>
    <border>
      <left style="double">
        <color rgb="FF9C6644"/>
      </left>
      <right style="thin">
        <color rgb="FFB08968"/>
      </right>
      <top style="thin">
        <color rgb="FFB08968"/>
      </top>
      <bottom style="thin">
        <color rgb="FFB08968"/>
      </bottom>
      <diagonal/>
    </border>
    <border>
      <left style="thin">
        <color rgb="FF9C6644"/>
      </left>
      <right style="thin">
        <color rgb="FF9C6644"/>
      </right>
      <top style="thin">
        <color rgb="FF9C6644"/>
      </top>
      <bottom style="thin">
        <color rgb="FF9C6644"/>
      </bottom>
      <diagonal/>
    </border>
    <border>
      <left style="double">
        <color rgb="FF9C6644"/>
      </left>
      <right style="thin">
        <color rgb="FF9C6644"/>
      </right>
      <top style="thin">
        <color rgb="FF9C6644"/>
      </top>
      <bottom style="thin">
        <color rgb="FF9C664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164" fontId="3" fillId="2" borderId="0" xfId="0" applyNumberFormat="1" applyFont="1" applyFill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8" fillId="3" borderId="11" xfId="0" applyNumberFormat="1" applyFont="1" applyFill="1" applyBorder="1" applyAlignment="1">
      <alignment vertical="center"/>
    </xf>
    <xf numFmtId="164" fontId="4" fillId="3" borderId="12" xfId="0" applyNumberFormat="1" applyFont="1" applyFill="1" applyBorder="1" applyAlignment="1">
      <alignment vertical="center"/>
    </xf>
    <xf numFmtId="164" fontId="3" fillId="4" borderId="13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3" fillId="4" borderId="15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164" fontId="4" fillId="5" borderId="17" xfId="0" applyNumberFormat="1" applyFont="1" applyFill="1" applyBorder="1" applyAlignment="1">
      <alignment vertical="center"/>
    </xf>
    <xf numFmtId="164" fontId="3" fillId="4" borderId="17" xfId="0" applyNumberFormat="1" applyFon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164" fontId="3" fillId="4" borderId="19" xfId="0" applyNumberFormat="1" applyFont="1" applyFill="1" applyBorder="1" applyAlignment="1">
      <alignment horizontal="center" vertical="center"/>
    </xf>
    <xf numFmtId="164" fontId="4" fillId="3" borderId="20" xfId="0" applyNumberFormat="1" applyFont="1" applyFill="1" applyBorder="1" applyAlignment="1">
      <alignment vertical="center"/>
    </xf>
    <xf numFmtId="164" fontId="3" fillId="4" borderId="2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164" fontId="3" fillId="4" borderId="21" xfId="0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164" fontId="1" fillId="2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1">
    <dxf>
      <font>
        <color rgb="FFEA4335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5750" cy="1619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O67"/>
  <sheetViews>
    <sheetView showGridLines="0" tabSelected="1" workbookViewId="0">
      <selection activeCell="I8" sqref="I8"/>
    </sheetView>
  </sheetViews>
  <sheetFormatPr defaultColWidth="12.6640625" defaultRowHeight="15.75" customHeight="1"/>
  <cols>
    <col min="1" max="1" width="3.88671875" customWidth="1"/>
    <col min="2" max="2" width="24.44140625" customWidth="1"/>
    <col min="3" max="15" width="13.88671875" customWidth="1"/>
  </cols>
  <sheetData>
    <row r="1" spans="1:15" ht="57.75" customHeight="1">
      <c r="A1" s="31"/>
      <c r="B1" s="30"/>
      <c r="C1" s="35" t="s">
        <v>65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21.75" customHeight="1">
      <c r="A2" s="30"/>
      <c r="B2" s="30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</row>
    <row r="3" spans="1:15" ht="22.5" customHeight="1">
      <c r="A3" s="32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4"/>
    </row>
    <row r="4" spans="1:15" ht="18" customHeight="1">
      <c r="A4" s="2"/>
      <c r="B4" s="3" t="s">
        <v>14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6">
        <f t="shared" ref="O4:O13" si="0">SUM(C4:N4)</f>
        <v>0</v>
      </c>
    </row>
    <row r="5" spans="1:15" ht="18" customHeight="1">
      <c r="A5" s="2"/>
      <c r="B5" s="3" t="s">
        <v>15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6">
        <f t="shared" si="0"/>
        <v>0</v>
      </c>
    </row>
    <row r="6" spans="1:15" ht="18" customHeight="1">
      <c r="A6" s="2"/>
      <c r="B6" s="3" t="s">
        <v>16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6">
        <f t="shared" si="0"/>
        <v>0</v>
      </c>
    </row>
    <row r="7" spans="1:15" ht="18" customHeight="1">
      <c r="A7" s="2"/>
      <c r="B7" s="3" t="s">
        <v>17</v>
      </c>
      <c r="C7" s="4"/>
      <c r="D7" s="4"/>
      <c r="E7" s="4"/>
      <c r="F7" s="4"/>
      <c r="G7" s="4"/>
      <c r="H7" s="4"/>
      <c r="I7" s="4"/>
      <c r="J7" s="4"/>
      <c r="K7" s="4"/>
      <c r="L7" s="7"/>
      <c r="M7" s="4"/>
      <c r="N7" s="5"/>
      <c r="O7" s="6">
        <f t="shared" si="0"/>
        <v>0</v>
      </c>
    </row>
    <row r="8" spans="1:15" ht="18" customHeight="1">
      <c r="A8" s="2"/>
      <c r="B8" s="3" t="s">
        <v>18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6">
        <f t="shared" si="0"/>
        <v>0</v>
      </c>
    </row>
    <row r="9" spans="1:15" ht="18" customHeight="1">
      <c r="A9" s="2"/>
      <c r="B9" s="3" t="s">
        <v>19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/>
      <c r="O9" s="6">
        <f t="shared" si="0"/>
        <v>0</v>
      </c>
    </row>
    <row r="10" spans="1:15" ht="18" customHeight="1">
      <c r="A10" s="2"/>
      <c r="B10" s="3" t="s">
        <v>20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6">
        <f t="shared" si="0"/>
        <v>0</v>
      </c>
    </row>
    <row r="11" spans="1:15" ht="18" customHeight="1">
      <c r="A11" s="2"/>
      <c r="B11" s="3" t="s">
        <v>21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5"/>
      <c r="O11" s="6">
        <f t="shared" si="0"/>
        <v>0</v>
      </c>
    </row>
    <row r="12" spans="1:15" ht="18" customHeight="1">
      <c r="A12" s="8"/>
      <c r="B12" s="9" t="s">
        <v>22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1"/>
      <c r="O12" s="6">
        <f t="shared" si="0"/>
        <v>0</v>
      </c>
    </row>
    <row r="13" spans="1:15" ht="22.5" customHeight="1">
      <c r="A13" s="12" t="s">
        <v>23</v>
      </c>
      <c r="B13" s="13"/>
      <c r="C13" s="14">
        <f t="shared" ref="C13:N13" si="1">SUM(C4:C12)</f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14">
        <f t="shared" si="1"/>
        <v>0</v>
      </c>
      <c r="L13" s="14">
        <f t="shared" si="1"/>
        <v>0</v>
      </c>
      <c r="M13" s="14">
        <f t="shared" si="1"/>
        <v>0</v>
      </c>
      <c r="N13" s="15">
        <f t="shared" si="1"/>
        <v>0</v>
      </c>
      <c r="O13" s="16">
        <f t="shared" si="0"/>
        <v>0</v>
      </c>
    </row>
    <row r="14" spans="1:15" ht="3.75" customHeight="1">
      <c r="A14" s="17"/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22.5" customHeight="1">
      <c r="A15" s="32" t="s">
        <v>24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4"/>
    </row>
    <row r="16" spans="1:15" ht="3.75" customHeight="1">
      <c r="A16" s="17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13.8">
      <c r="A17" s="29" t="s">
        <v>25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 ht="18" customHeight="1">
      <c r="A18" s="2"/>
      <c r="B18" s="3" t="s">
        <v>26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5"/>
      <c r="O18" s="6">
        <f t="shared" ref="O18:O23" si="2">SUM(C18:N18)</f>
        <v>0</v>
      </c>
    </row>
    <row r="19" spans="1:15" ht="18" customHeight="1">
      <c r="A19" s="2"/>
      <c r="B19" s="3" t="s">
        <v>27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  <c r="O19" s="6">
        <f t="shared" si="2"/>
        <v>0</v>
      </c>
    </row>
    <row r="20" spans="1:15" ht="18" customHeight="1">
      <c r="A20" s="2"/>
      <c r="B20" s="3" t="s">
        <v>28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5"/>
      <c r="O20" s="6">
        <f t="shared" si="2"/>
        <v>0</v>
      </c>
    </row>
    <row r="21" spans="1:15" ht="18" customHeight="1">
      <c r="A21" s="2"/>
      <c r="B21" s="3" t="s">
        <v>29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5"/>
      <c r="O21" s="6">
        <f t="shared" si="2"/>
        <v>0</v>
      </c>
    </row>
    <row r="22" spans="1:15" ht="18" customHeight="1">
      <c r="A22" s="8"/>
      <c r="B22" s="9" t="s">
        <v>30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1"/>
      <c r="O22" s="20">
        <f t="shared" si="2"/>
        <v>0</v>
      </c>
    </row>
    <row r="23" spans="1:15" ht="22.5" customHeight="1">
      <c r="A23" s="21" t="s">
        <v>31</v>
      </c>
      <c r="B23" s="21"/>
      <c r="C23" s="22">
        <f t="shared" ref="C23:N23" si="3">SUM(C18:C22)</f>
        <v>0</v>
      </c>
      <c r="D23" s="22">
        <f t="shared" si="3"/>
        <v>0</v>
      </c>
      <c r="E23" s="22">
        <f t="shared" si="3"/>
        <v>0</v>
      </c>
      <c r="F23" s="22">
        <f t="shared" si="3"/>
        <v>0</v>
      </c>
      <c r="G23" s="22">
        <f t="shared" si="3"/>
        <v>0</v>
      </c>
      <c r="H23" s="22">
        <f t="shared" si="3"/>
        <v>0</v>
      </c>
      <c r="I23" s="22">
        <f t="shared" si="3"/>
        <v>0</v>
      </c>
      <c r="J23" s="22">
        <f t="shared" si="3"/>
        <v>0</v>
      </c>
      <c r="K23" s="22">
        <f t="shared" si="3"/>
        <v>0</v>
      </c>
      <c r="L23" s="22">
        <f t="shared" si="3"/>
        <v>0</v>
      </c>
      <c r="M23" s="22">
        <f t="shared" si="3"/>
        <v>0</v>
      </c>
      <c r="N23" s="23">
        <f t="shared" si="3"/>
        <v>0</v>
      </c>
      <c r="O23" s="24">
        <f t="shared" si="2"/>
        <v>0</v>
      </c>
    </row>
    <row r="24" spans="1:15" ht="11.25" customHeight="1">
      <c r="A24" s="17"/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 ht="13.8">
      <c r="A25" s="29" t="s">
        <v>32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8" customHeight="1">
      <c r="A26" s="2"/>
      <c r="B26" s="3" t="s">
        <v>33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5"/>
      <c r="O26" s="6">
        <f t="shared" ref="O26:O33" si="4">SUM(C26:N26)</f>
        <v>0</v>
      </c>
    </row>
    <row r="27" spans="1:15" ht="18" customHeight="1">
      <c r="A27" s="2"/>
      <c r="B27" s="3" t="s">
        <v>34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5"/>
      <c r="O27" s="6">
        <f t="shared" si="4"/>
        <v>0</v>
      </c>
    </row>
    <row r="28" spans="1:15" ht="18" customHeight="1">
      <c r="A28" s="2"/>
      <c r="B28" s="3" t="s">
        <v>35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5"/>
      <c r="O28" s="6">
        <f t="shared" si="4"/>
        <v>0</v>
      </c>
    </row>
    <row r="29" spans="1:15" ht="18" customHeight="1">
      <c r="A29" s="2"/>
      <c r="B29" s="3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5"/>
      <c r="O29" s="6">
        <f t="shared" si="4"/>
        <v>0</v>
      </c>
    </row>
    <row r="30" spans="1:15" ht="18" customHeight="1">
      <c r="A30" s="2"/>
      <c r="B30" s="3" t="s">
        <v>37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5"/>
      <c r="O30" s="6">
        <f t="shared" si="4"/>
        <v>0</v>
      </c>
    </row>
    <row r="31" spans="1:15" ht="18" customHeight="1">
      <c r="A31" s="2"/>
      <c r="B31" s="3" t="s">
        <v>38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5"/>
      <c r="O31" s="6">
        <f t="shared" si="4"/>
        <v>0</v>
      </c>
    </row>
    <row r="32" spans="1:15" ht="18" customHeight="1">
      <c r="A32" s="8"/>
      <c r="B32" s="9" t="s">
        <v>39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5"/>
      <c r="O32" s="6">
        <f t="shared" si="4"/>
        <v>0</v>
      </c>
    </row>
    <row r="33" spans="1:15" ht="22.5" customHeight="1">
      <c r="A33" s="21" t="s">
        <v>31</v>
      </c>
      <c r="B33" s="21"/>
      <c r="C33" s="22">
        <f t="shared" ref="C33:N33" si="5">SUM(C26:C32)</f>
        <v>0</v>
      </c>
      <c r="D33" s="22">
        <f t="shared" si="5"/>
        <v>0</v>
      </c>
      <c r="E33" s="22">
        <f t="shared" si="5"/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 t="shared" si="5"/>
        <v>0</v>
      </c>
      <c r="L33" s="22">
        <f t="shared" si="5"/>
        <v>0</v>
      </c>
      <c r="M33" s="22">
        <f t="shared" si="5"/>
        <v>0</v>
      </c>
      <c r="N33" s="23">
        <f t="shared" si="5"/>
        <v>0</v>
      </c>
      <c r="O33" s="24">
        <f t="shared" si="4"/>
        <v>0</v>
      </c>
    </row>
    <row r="34" spans="1:15" ht="11.25" customHeight="1">
      <c r="A34" s="17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ht="13.8">
      <c r="A35" s="29" t="s">
        <v>40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ht="18" customHeight="1">
      <c r="A36" s="2"/>
      <c r="B36" s="3" t="s">
        <v>41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5"/>
      <c r="O36" s="6">
        <f t="shared" ref="O36:O42" si="6">SUM(C36:N36)</f>
        <v>0</v>
      </c>
    </row>
    <row r="37" spans="1:15" ht="18" customHeight="1">
      <c r="A37" s="2"/>
      <c r="B37" s="3" t="s">
        <v>42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5"/>
      <c r="O37" s="6">
        <f t="shared" si="6"/>
        <v>0</v>
      </c>
    </row>
    <row r="38" spans="1:15" ht="18" customHeight="1">
      <c r="A38" s="2"/>
      <c r="B38" s="3" t="s">
        <v>43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5"/>
      <c r="O38" s="6">
        <f t="shared" si="6"/>
        <v>0</v>
      </c>
    </row>
    <row r="39" spans="1:15" ht="18" customHeight="1">
      <c r="A39" s="2"/>
      <c r="B39" s="3" t="s">
        <v>44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5"/>
      <c r="O39" s="6">
        <f t="shared" si="6"/>
        <v>0</v>
      </c>
    </row>
    <row r="40" spans="1:15" ht="18" customHeight="1">
      <c r="A40" s="2"/>
      <c r="B40" s="3" t="s">
        <v>45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5"/>
      <c r="O40" s="6">
        <f t="shared" si="6"/>
        <v>0</v>
      </c>
    </row>
    <row r="41" spans="1:15" ht="18" customHeight="1">
      <c r="A41" s="8"/>
      <c r="B41" s="9" t="s">
        <v>46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5"/>
      <c r="O41" s="6">
        <f t="shared" si="6"/>
        <v>0</v>
      </c>
    </row>
    <row r="42" spans="1:15" ht="22.5" customHeight="1">
      <c r="A42" s="21" t="s">
        <v>31</v>
      </c>
      <c r="B42" s="21"/>
      <c r="C42" s="22">
        <f t="shared" ref="C42:N42" si="7">SUM(C36:C41)</f>
        <v>0</v>
      </c>
      <c r="D42" s="22">
        <f t="shared" si="7"/>
        <v>0</v>
      </c>
      <c r="E42" s="22">
        <f t="shared" si="7"/>
        <v>0</v>
      </c>
      <c r="F42" s="22">
        <f t="shared" si="7"/>
        <v>0</v>
      </c>
      <c r="G42" s="22">
        <f t="shared" si="7"/>
        <v>0</v>
      </c>
      <c r="H42" s="22">
        <f t="shared" si="7"/>
        <v>0</v>
      </c>
      <c r="I42" s="22">
        <f t="shared" si="7"/>
        <v>0</v>
      </c>
      <c r="J42" s="22">
        <f t="shared" si="7"/>
        <v>0</v>
      </c>
      <c r="K42" s="22">
        <f t="shared" si="7"/>
        <v>0</v>
      </c>
      <c r="L42" s="22">
        <f t="shared" si="7"/>
        <v>0</v>
      </c>
      <c r="M42" s="22">
        <f t="shared" si="7"/>
        <v>0</v>
      </c>
      <c r="N42" s="23">
        <f t="shared" si="7"/>
        <v>0</v>
      </c>
      <c r="O42" s="24">
        <f t="shared" si="6"/>
        <v>0</v>
      </c>
    </row>
    <row r="43" spans="1:15" ht="11.25" customHeight="1">
      <c r="A43" s="17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ht="13.8">
      <c r="A44" s="29" t="s">
        <v>47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8" customHeight="1">
      <c r="A45" s="2"/>
      <c r="B45" s="3" t="s">
        <v>48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5"/>
      <c r="O45" s="6">
        <f t="shared" ref="O45:O55" si="8">SUM(C45:N45)</f>
        <v>0</v>
      </c>
    </row>
    <row r="46" spans="1:15" ht="18" customHeight="1">
      <c r="A46" s="2"/>
      <c r="B46" s="3" t="s">
        <v>49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5"/>
      <c r="O46" s="6">
        <f t="shared" si="8"/>
        <v>0</v>
      </c>
    </row>
    <row r="47" spans="1:15" ht="18" customHeight="1">
      <c r="A47" s="2"/>
      <c r="B47" s="3" t="s">
        <v>50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5"/>
      <c r="O47" s="6">
        <f t="shared" si="8"/>
        <v>0</v>
      </c>
    </row>
    <row r="48" spans="1:15" ht="18" customHeight="1">
      <c r="A48" s="2"/>
      <c r="B48" s="3" t="s">
        <v>51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"/>
      <c r="O48" s="6">
        <f t="shared" si="8"/>
        <v>0</v>
      </c>
    </row>
    <row r="49" spans="1:15" ht="18" customHeight="1">
      <c r="A49" s="2"/>
      <c r="B49" s="3" t="s">
        <v>52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"/>
      <c r="O49" s="6">
        <f t="shared" si="8"/>
        <v>0</v>
      </c>
    </row>
    <row r="50" spans="1:15" ht="18" customHeight="1">
      <c r="A50" s="2"/>
      <c r="B50" s="3" t="s">
        <v>53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"/>
      <c r="O50" s="6">
        <f t="shared" si="8"/>
        <v>0</v>
      </c>
    </row>
    <row r="51" spans="1:15" ht="18" customHeight="1">
      <c r="A51" s="2"/>
      <c r="B51" s="3" t="s">
        <v>54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"/>
      <c r="O51" s="6">
        <f t="shared" si="8"/>
        <v>0</v>
      </c>
    </row>
    <row r="52" spans="1:15" ht="18" customHeight="1">
      <c r="A52" s="2"/>
      <c r="B52" s="3" t="s">
        <v>55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5"/>
      <c r="O52" s="6">
        <f t="shared" si="8"/>
        <v>0</v>
      </c>
    </row>
    <row r="53" spans="1:15" ht="18" customHeight="1">
      <c r="A53" s="2"/>
      <c r="B53" s="3" t="s">
        <v>56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5"/>
      <c r="O53" s="6">
        <f t="shared" si="8"/>
        <v>0</v>
      </c>
    </row>
    <row r="54" spans="1:15" ht="18" customHeight="1">
      <c r="A54" s="8"/>
      <c r="B54" s="9" t="s">
        <v>22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5"/>
      <c r="O54" s="6">
        <f t="shared" si="8"/>
        <v>0</v>
      </c>
    </row>
    <row r="55" spans="1:15" ht="22.5" customHeight="1">
      <c r="A55" s="21" t="s">
        <v>31</v>
      </c>
      <c r="B55" s="21"/>
      <c r="C55" s="22">
        <f t="shared" ref="C55:N55" si="9">SUM(C45:C54)</f>
        <v>0</v>
      </c>
      <c r="D55" s="22">
        <f t="shared" si="9"/>
        <v>0</v>
      </c>
      <c r="E55" s="22">
        <f t="shared" si="9"/>
        <v>0</v>
      </c>
      <c r="F55" s="22">
        <f t="shared" si="9"/>
        <v>0</v>
      </c>
      <c r="G55" s="22">
        <f t="shared" si="9"/>
        <v>0</v>
      </c>
      <c r="H55" s="22">
        <f t="shared" si="9"/>
        <v>0</v>
      </c>
      <c r="I55" s="22">
        <f t="shared" si="9"/>
        <v>0</v>
      </c>
      <c r="J55" s="22">
        <f t="shared" si="9"/>
        <v>0</v>
      </c>
      <c r="K55" s="22">
        <f t="shared" si="9"/>
        <v>0</v>
      </c>
      <c r="L55" s="22">
        <f t="shared" si="9"/>
        <v>0</v>
      </c>
      <c r="M55" s="22">
        <f t="shared" si="9"/>
        <v>0</v>
      </c>
      <c r="N55" s="23">
        <f t="shared" si="9"/>
        <v>0</v>
      </c>
      <c r="O55" s="24">
        <f t="shared" si="8"/>
        <v>0</v>
      </c>
    </row>
    <row r="56" spans="1:15" ht="11.25" customHeight="1">
      <c r="A56" s="17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ht="13.8">
      <c r="A57" s="29" t="s">
        <v>57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1:15" ht="18" customHeight="1">
      <c r="A58" s="2"/>
      <c r="B58" s="3" t="s">
        <v>58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5"/>
      <c r="O58" s="6">
        <f t="shared" ref="O58:O63" si="10">SUM(C58:N58)</f>
        <v>0</v>
      </c>
    </row>
    <row r="59" spans="1:15" ht="18" customHeight="1">
      <c r="A59" s="2"/>
      <c r="B59" s="3" t="s">
        <v>59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5"/>
      <c r="O59" s="6">
        <f t="shared" si="10"/>
        <v>0</v>
      </c>
    </row>
    <row r="60" spans="1:15" ht="18" customHeight="1">
      <c r="A60" s="2"/>
      <c r="B60" s="3" t="s">
        <v>60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5"/>
      <c r="O60" s="6">
        <f t="shared" si="10"/>
        <v>0</v>
      </c>
    </row>
    <row r="61" spans="1:15" ht="18" customHeight="1">
      <c r="A61" s="2"/>
      <c r="B61" s="3" t="s">
        <v>61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5"/>
      <c r="O61" s="6">
        <f t="shared" si="10"/>
        <v>0</v>
      </c>
    </row>
    <row r="62" spans="1:15" ht="18" customHeight="1">
      <c r="A62" s="8"/>
      <c r="B62" s="9" t="s">
        <v>62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5"/>
      <c r="O62" s="6">
        <f t="shared" si="10"/>
        <v>0</v>
      </c>
    </row>
    <row r="63" spans="1:15" ht="22.5" customHeight="1">
      <c r="A63" s="21" t="s">
        <v>31</v>
      </c>
      <c r="B63" s="21"/>
      <c r="C63" s="22">
        <f t="shared" ref="C63:N63" si="11">SUM(C58:C62)</f>
        <v>0</v>
      </c>
      <c r="D63" s="22">
        <f t="shared" si="11"/>
        <v>0</v>
      </c>
      <c r="E63" s="22">
        <f t="shared" si="11"/>
        <v>0</v>
      </c>
      <c r="F63" s="22">
        <f t="shared" si="11"/>
        <v>0</v>
      </c>
      <c r="G63" s="22">
        <f t="shared" si="11"/>
        <v>0</v>
      </c>
      <c r="H63" s="22">
        <f t="shared" si="11"/>
        <v>0</v>
      </c>
      <c r="I63" s="22">
        <f t="shared" si="11"/>
        <v>0</v>
      </c>
      <c r="J63" s="22">
        <f t="shared" si="11"/>
        <v>0</v>
      </c>
      <c r="K63" s="22">
        <f t="shared" si="11"/>
        <v>0</v>
      </c>
      <c r="L63" s="22">
        <f t="shared" si="11"/>
        <v>0</v>
      </c>
      <c r="M63" s="22">
        <f t="shared" si="11"/>
        <v>0</v>
      </c>
      <c r="N63" s="23">
        <f t="shared" si="11"/>
        <v>0</v>
      </c>
      <c r="O63" s="24">
        <f t="shared" si="10"/>
        <v>0</v>
      </c>
    </row>
    <row r="64" spans="1:15" ht="11.25" customHeight="1">
      <c r="A64" s="17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ht="22.5" customHeight="1">
      <c r="A65" s="12" t="s">
        <v>63</v>
      </c>
      <c r="B65" s="25"/>
      <c r="C65" s="26">
        <f t="shared" ref="C65:N65" si="12">SUM(C23,C33,C42,C55,C63)</f>
        <v>0</v>
      </c>
      <c r="D65" s="26">
        <f t="shared" si="12"/>
        <v>0</v>
      </c>
      <c r="E65" s="26">
        <f t="shared" si="12"/>
        <v>0</v>
      </c>
      <c r="F65" s="26">
        <f t="shared" si="12"/>
        <v>0</v>
      </c>
      <c r="G65" s="26">
        <f t="shared" si="12"/>
        <v>0</v>
      </c>
      <c r="H65" s="26">
        <f t="shared" si="12"/>
        <v>0</v>
      </c>
      <c r="I65" s="26">
        <f t="shared" si="12"/>
        <v>0</v>
      </c>
      <c r="J65" s="26">
        <f t="shared" si="12"/>
        <v>0</v>
      </c>
      <c r="K65" s="26">
        <f t="shared" si="12"/>
        <v>0</v>
      </c>
      <c r="L65" s="26">
        <f t="shared" si="12"/>
        <v>0</v>
      </c>
      <c r="M65" s="26">
        <f t="shared" si="12"/>
        <v>0</v>
      </c>
      <c r="N65" s="27">
        <f t="shared" si="12"/>
        <v>0</v>
      </c>
      <c r="O65" s="28">
        <f>SUM(C65:N65)</f>
        <v>0</v>
      </c>
    </row>
    <row r="66" spans="1:15" ht="11.25" customHeight="1">
      <c r="A66" s="17"/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ht="22.5" customHeight="1">
      <c r="A67" s="12" t="s">
        <v>64</v>
      </c>
      <c r="B67" s="25"/>
      <c r="C67" s="26">
        <f t="shared" ref="C67:N67" si="13">C13-C65</f>
        <v>0</v>
      </c>
      <c r="D67" s="26">
        <f t="shared" si="13"/>
        <v>0</v>
      </c>
      <c r="E67" s="26">
        <f t="shared" si="13"/>
        <v>0</v>
      </c>
      <c r="F67" s="26">
        <f t="shared" si="13"/>
        <v>0</v>
      </c>
      <c r="G67" s="26">
        <f t="shared" si="13"/>
        <v>0</v>
      </c>
      <c r="H67" s="26">
        <f t="shared" si="13"/>
        <v>0</v>
      </c>
      <c r="I67" s="26">
        <f t="shared" si="13"/>
        <v>0</v>
      </c>
      <c r="J67" s="26">
        <f t="shared" si="13"/>
        <v>0</v>
      </c>
      <c r="K67" s="26">
        <f t="shared" si="13"/>
        <v>0</v>
      </c>
      <c r="L67" s="26">
        <f t="shared" si="13"/>
        <v>0</v>
      </c>
      <c r="M67" s="26">
        <f t="shared" si="13"/>
        <v>0</v>
      </c>
      <c r="N67" s="27">
        <f t="shared" si="13"/>
        <v>0</v>
      </c>
      <c r="O67" s="28">
        <f>SUM(C67:N67)</f>
        <v>0</v>
      </c>
    </row>
  </sheetData>
  <mergeCells count="9">
    <mergeCell ref="A44:O44"/>
    <mergeCell ref="A57:O57"/>
    <mergeCell ref="A1:B2"/>
    <mergeCell ref="C1:O1"/>
    <mergeCell ref="A3:O3"/>
    <mergeCell ref="A15:O15"/>
    <mergeCell ref="A17:O17"/>
    <mergeCell ref="A25:O25"/>
    <mergeCell ref="A35:O35"/>
  </mergeCells>
  <conditionalFormatting sqref="A1:O67">
    <cfRule type="cellIs" dxfId="0" priority="1" operator="lessThan">
      <formula>0</formula>
    </cfRule>
  </conditionalFormatting>
  <printOptions horizontalCentered="1" gridLines="1"/>
  <pageMargins left="3.937007874015748E-2" right="3.937007874015748E-2" top="3.937007874015748E-2" bottom="3.937007874015748E-2" header="0" footer="0"/>
  <pageSetup paperSize="9" fitToHeight="0"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Adeel</cp:lastModifiedBy>
  <dcterms:modified xsi:type="dcterms:W3CDTF">2023-07-09T08:45:18Z</dcterms:modified>
</cp:coreProperties>
</file>